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nz/Desktop/"/>
    </mc:Choice>
  </mc:AlternateContent>
  <xr:revisionPtr revIDLastSave="0" documentId="13_ncr:1_{0E2B79B4-876C-8C49-8C33-9CDBEEFA3A11}" xr6:coauthVersionLast="47" xr6:coauthVersionMax="47" xr10:uidLastSave="{00000000-0000-0000-0000-000000000000}"/>
  <bookViews>
    <workbookView xWindow="0" yWindow="500" windowWidth="33600" windowHeight="19600" xr2:uid="{BBF285BA-90B4-8346-AFDA-9D7058B051D5}"/>
  </bookViews>
  <sheets>
    <sheet name="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I59" i="1"/>
  <c r="E64" i="1"/>
  <c r="I47" i="1"/>
  <c r="C47" i="1"/>
  <c r="I49" i="1" l="1"/>
</calcChain>
</file>

<file path=xl/sharedStrings.xml><?xml version="1.0" encoding="utf-8"?>
<sst xmlns="http://schemas.openxmlformats.org/spreadsheetml/2006/main" count="23" uniqueCount="15">
  <si>
    <t>Kurs:</t>
  </si>
  <si>
    <t>IBAN:</t>
  </si>
  <si>
    <t>BIC:</t>
  </si>
  <si>
    <t>Datum</t>
  </si>
  <si>
    <t>Stunden</t>
  </si>
  <si>
    <t>Summe</t>
  </si>
  <si>
    <t>Gesamt Summe</t>
  </si>
  <si>
    <t>Name:</t>
  </si>
  <si>
    <t>Sonstige Ausgaben (Belege beigefügt)</t>
  </si>
  <si>
    <t>Material:</t>
  </si>
  <si>
    <t>Sonstiges:</t>
  </si>
  <si>
    <t>Unterschrift</t>
  </si>
  <si>
    <t>(Auszufüllen beim 1. Mal oder bei Änderungen)</t>
  </si>
  <si>
    <t>Fitness ÜbungsleiterInnen - Abrechnung Q2/23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</si>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</sst>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2" borderId="1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165" fontId="1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1" xfId="0" applyNumberFormat="1" applyBorder="1" applyProtection="1">
      <protection locked="0"/>
    </xf>
    <xf numFmtId="164" fontId="0" fillId="0" borderId="7" xfId="0" applyNumberFormat="1" applyBorder="1"/>
    <xf numFmtId="2" fontId="0" fillId="0" borderId="7" xfId="0" applyNumberFormat="1" applyBorder="1" applyProtection="1">
      <protection locked="0"/>
    </xf>
    <xf numFmtId="164" fontId="0" fillId="0" borderId="6" xfId="0" applyNumberFormat="1" applyBorder="1"/>
    <xf numFmtId="2" fontId="0" fillId="0" borderId="6" xfId="0" applyNumberFormat="1" applyBorder="1" applyProtection="1">
      <protection locked="0"/>
    </xf>
    <xf numFmtId="164" fontId="0" fillId="2" borderId="7" xfId="0" applyNumberFormat="1" applyFill="1" applyBorder="1"/>
    <xf numFmtId="2" fontId="0" fillId="2" borderId="7" xfId="0" applyNumberFormat="1" applyFill="1" applyBorder="1" applyProtection="1">
      <protection locked="0"/>
    </xf>
    <xf numFmtId="0" fontId="5" fillId="0" borderId="6" xfId="0" applyFont="1" applyBorder="1" applyAlignment="1">
      <alignment horizontal="center" vertical="top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1</xdr:col>
      <xdr:colOff>588010</xdr:colOff>
      <xdr:row>6</xdr:row>
      <xdr:rowOff>177800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5ECD89-C319-FA92-6DFD-CBCAAD709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114681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1417-4BA4-4043-ABEE-C19F680B7C1A}">
  <sheetPr>
    <pageSetUpPr fitToPage="1"/>
  </sheetPr>
  <dimension ref="A3:I65"/>
  <sheetViews>
    <sheetView tabSelected="1" topLeftCell="A15" zoomScaleNormal="100" workbookViewId="0">
      <selection activeCell="F36" sqref="F36:F45"/>
    </sheetView>
  </sheetViews>
  <sheetFormatPr baseColWidth="10" defaultRowHeight="16" x14ac:dyDescent="0.2"/>
  <cols>
    <col min="2" max="2" width="24.6640625" bestFit="1" customWidth="1"/>
    <col min="5" max="5" width="25.6640625" bestFit="1" customWidth="1"/>
    <col min="8" max="8" width="23.5" bestFit="1" customWidth="1"/>
  </cols>
  <sheetData>
    <row r="3" spans="1:9" ht="16" customHeight="1" x14ac:dyDescent="0.2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16" customHeight="1" x14ac:dyDescent="0.2">
      <c r="A5" s="26"/>
      <c r="B5" s="26"/>
      <c r="C5" s="26"/>
      <c r="D5" s="26"/>
      <c r="E5" s="26"/>
      <c r="F5" s="26"/>
      <c r="G5" s="26"/>
      <c r="H5" s="26"/>
      <c r="I5" s="26"/>
    </row>
    <row r="9" spans="1:9" ht="24" x14ac:dyDescent="0.3">
      <c r="B9" s="3" t="s">
        <v>7</v>
      </c>
      <c r="C9" s="28"/>
      <c r="D9" s="28"/>
      <c r="E9" s="28"/>
      <c r="F9" s="3" t="s">
        <v>0</v>
      </c>
      <c r="G9" s="28"/>
      <c r="H9" s="28"/>
      <c r="I9" s="28"/>
    </row>
    <row r="10" spans="1:9" ht="24" x14ac:dyDescent="0.3">
      <c r="C10" s="3"/>
      <c r="F10" s="4"/>
    </row>
    <row r="11" spans="1:9" ht="24" x14ac:dyDescent="0.3">
      <c r="B11" s="3" t="s">
        <v>1</v>
      </c>
      <c r="C11" s="28"/>
      <c r="D11" s="28"/>
      <c r="E11" s="28"/>
      <c r="F11" s="3" t="s">
        <v>2</v>
      </c>
      <c r="G11" s="28"/>
      <c r="H11" s="28"/>
      <c r="I11" s="28"/>
    </row>
    <row r="12" spans="1:9" ht="24" x14ac:dyDescent="0.3">
      <c r="B12" s="4"/>
      <c r="C12" s="22" t="s">
        <v>12</v>
      </c>
      <c r="D12" s="22"/>
      <c r="E12" s="22"/>
      <c r="F12" s="4"/>
      <c r="G12" s="22" t="s">
        <v>12</v>
      </c>
      <c r="H12" s="22"/>
      <c r="I12" s="22"/>
    </row>
    <row r="14" spans="1:9" ht="19" x14ac:dyDescent="0.25">
      <c r="B14" s="5" t="s">
        <v>3</v>
      </c>
      <c r="C14" s="5" t="s">
        <v>4</v>
      </c>
      <c r="E14" s="5" t="s">
        <v>3</v>
      </c>
      <c r="F14" s="5" t="s">
        <v>4</v>
      </c>
      <c r="H14" s="5" t="s">
        <v>3</v>
      </c>
      <c r="I14" s="5" t="s">
        <v>4</v>
      </c>
    </row>
    <row r="15" spans="1:9" x14ac:dyDescent="0.2">
      <c r="B15" s="6">
        <v>45017</v>
      </c>
      <c r="C15" s="1"/>
      <c r="E15" s="7">
        <v>45047</v>
      </c>
      <c r="F15" s="15"/>
      <c r="H15" s="7">
        <v>45078</v>
      </c>
      <c r="I15" s="15"/>
    </row>
    <row r="16" spans="1:9" x14ac:dyDescent="0.2">
      <c r="B16" s="6">
        <v>45018</v>
      </c>
      <c r="C16" s="1"/>
      <c r="E16" s="7">
        <v>45048</v>
      </c>
      <c r="F16" s="15"/>
      <c r="H16" s="7">
        <v>45079</v>
      </c>
      <c r="I16" s="15"/>
    </row>
    <row r="17" spans="2:9" x14ac:dyDescent="0.2">
      <c r="B17" s="7">
        <v>45019</v>
      </c>
      <c r="C17" s="15"/>
      <c r="E17" s="7">
        <v>45049</v>
      </c>
      <c r="F17" s="15"/>
      <c r="H17" s="6">
        <v>45080</v>
      </c>
      <c r="I17" s="1"/>
    </row>
    <row r="18" spans="2:9" x14ac:dyDescent="0.2">
      <c r="B18" s="7">
        <v>45020</v>
      </c>
      <c r="C18" s="15"/>
      <c r="E18" s="7">
        <v>45050</v>
      </c>
      <c r="F18" s="15"/>
      <c r="H18" s="6">
        <v>45081</v>
      </c>
      <c r="I18" s="1"/>
    </row>
    <row r="19" spans="2:9" x14ac:dyDescent="0.2">
      <c r="B19" s="7">
        <v>45021</v>
      </c>
      <c r="C19" s="15"/>
      <c r="E19" s="7">
        <v>45051</v>
      </c>
      <c r="F19" s="15"/>
      <c r="H19" s="7">
        <v>45082</v>
      </c>
      <c r="I19" s="15"/>
    </row>
    <row r="20" spans="2:9" x14ac:dyDescent="0.2">
      <c r="B20" s="7">
        <v>45022</v>
      </c>
      <c r="C20" s="15"/>
      <c r="E20" s="6">
        <v>45052</v>
      </c>
      <c r="F20" s="1"/>
      <c r="H20" s="7">
        <v>45083</v>
      </c>
      <c r="I20" s="15"/>
    </row>
    <row r="21" spans="2:9" x14ac:dyDescent="0.2">
      <c r="B21" s="7">
        <v>45023</v>
      </c>
      <c r="C21" s="15"/>
      <c r="E21" s="6">
        <v>45053</v>
      </c>
      <c r="F21" s="1"/>
      <c r="H21" s="7">
        <v>45084</v>
      </c>
      <c r="I21" s="15"/>
    </row>
    <row r="22" spans="2:9" x14ac:dyDescent="0.2">
      <c r="B22" s="6">
        <v>45024</v>
      </c>
      <c r="C22" s="1"/>
      <c r="E22" s="7">
        <v>45054</v>
      </c>
      <c r="F22" s="15"/>
      <c r="H22" s="7">
        <v>45085</v>
      </c>
      <c r="I22" s="15"/>
    </row>
    <row r="23" spans="2:9" x14ac:dyDescent="0.2">
      <c r="B23" s="6">
        <v>45025</v>
      </c>
      <c r="C23" s="1"/>
      <c r="E23" s="7">
        <v>45055</v>
      </c>
      <c r="F23" s="15"/>
      <c r="H23" s="7">
        <v>45086</v>
      </c>
      <c r="I23" s="15"/>
    </row>
    <row r="24" spans="2:9" x14ac:dyDescent="0.2">
      <c r="B24" s="7">
        <v>45026</v>
      </c>
      <c r="C24" s="15"/>
      <c r="E24" s="7">
        <v>45056</v>
      </c>
      <c r="F24" s="15"/>
      <c r="H24" s="6">
        <v>45087</v>
      </c>
      <c r="I24" s="1"/>
    </row>
    <row r="25" spans="2:9" x14ac:dyDescent="0.2">
      <c r="B25" s="7">
        <v>45027</v>
      </c>
      <c r="C25" s="15"/>
      <c r="E25" s="7">
        <v>45057</v>
      </c>
      <c r="F25" s="15"/>
      <c r="H25" s="6">
        <v>45088</v>
      </c>
      <c r="I25" s="1"/>
    </row>
    <row r="26" spans="2:9" x14ac:dyDescent="0.2">
      <c r="B26" s="7">
        <v>45028</v>
      </c>
      <c r="C26" s="15"/>
      <c r="E26" s="7">
        <v>45058</v>
      </c>
      <c r="F26" s="15"/>
      <c r="H26" s="7">
        <v>45089</v>
      </c>
      <c r="I26" s="15"/>
    </row>
    <row r="27" spans="2:9" x14ac:dyDescent="0.2">
      <c r="B27" s="7">
        <v>45029</v>
      </c>
      <c r="C27" s="15"/>
      <c r="E27" s="6">
        <v>45059</v>
      </c>
      <c r="F27" s="1"/>
      <c r="H27" s="7">
        <v>45090</v>
      </c>
      <c r="I27" s="15"/>
    </row>
    <row r="28" spans="2:9" x14ac:dyDescent="0.2">
      <c r="B28" s="7">
        <v>45030</v>
      </c>
      <c r="C28" s="15"/>
      <c r="E28" s="6">
        <v>45060</v>
      </c>
      <c r="F28" s="1"/>
      <c r="H28" s="7">
        <v>45091</v>
      </c>
      <c r="I28" s="15"/>
    </row>
    <row r="29" spans="2:9" x14ac:dyDescent="0.2">
      <c r="B29" s="6">
        <v>45031</v>
      </c>
      <c r="C29" s="1"/>
      <c r="E29" s="7">
        <v>45061</v>
      </c>
      <c r="F29" s="15"/>
      <c r="H29" s="7">
        <v>45092</v>
      </c>
      <c r="I29" s="15"/>
    </row>
    <row r="30" spans="2:9" x14ac:dyDescent="0.2">
      <c r="B30" s="6">
        <v>45032</v>
      </c>
      <c r="C30" s="1"/>
      <c r="E30" s="7">
        <v>45062</v>
      </c>
      <c r="F30" s="15"/>
      <c r="H30" s="7">
        <v>45093</v>
      </c>
      <c r="I30" s="15"/>
    </row>
    <row r="31" spans="2:9" x14ac:dyDescent="0.2">
      <c r="B31" s="7">
        <v>45033</v>
      </c>
      <c r="C31" s="15"/>
      <c r="E31" s="7">
        <v>45063</v>
      </c>
      <c r="F31" s="15"/>
      <c r="H31" s="6">
        <v>45094</v>
      </c>
      <c r="I31" s="1"/>
    </row>
    <row r="32" spans="2:9" x14ac:dyDescent="0.2">
      <c r="B32" s="7">
        <v>45034</v>
      </c>
      <c r="C32" s="15"/>
      <c r="E32" s="7">
        <v>45064</v>
      </c>
      <c r="F32" s="15"/>
      <c r="H32" s="6">
        <v>45095</v>
      </c>
      <c r="I32" s="1"/>
    </row>
    <row r="33" spans="2:9" x14ac:dyDescent="0.2">
      <c r="B33" s="7">
        <v>45035</v>
      </c>
      <c r="C33" s="15"/>
      <c r="E33" s="7">
        <v>45065</v>
      </c>
      <c r="F33" s="15"/>
      <c r="H33" s="7">
        <v>45096</v>
      </c>
      <c r="I33" s="15"/>
    </row>
    <row r="34" spans="2:9" x14ac:dyDescent="0.2">
      <c r="B34" s="7">
        <v>45036</v>
      </c>
      <c r="C34" s="15"/>
      <c r="E34" s="6">
        <v>45066</v>
      </c>
      <c r="F34" s="1"/>
      <c r="H34" s="7">
        <v>45097</v>
      </c>
      <c r="I34" s="15"/>
    </row>
    <row r="35" spans="2:9" x14ac:dyDescent="0.2">
      <c r="B35" s="7">
        <v>45037</v>
      </c>
      <c r="C35" s="15"/>
      <c r="E35" s="6">
        <v>45067</v>
      </c>
      <c r="F35" s="1"/>
      <c r="H35" s="7">
        <v>45098</v>
      </c>
      <c r="I35" s="15"/>
    </row>
    <row r="36" spans="2:9" x14ac:dyDescent="0.2">
      <c r="B36" s="6">
        <v>45038</v>
      </c>
      <c r="C36" s="1"/>
      <c r="E36" s="7">
        <v>45068</v>
      </c>
      <c r="F36" s="15"/>
      <c r="H36" s="7">
        <v>45099</v>
      </c>
      <c r="I36" s="15"/>
    </row>
    <row r="37" spans="2:9" x14ac:dyDescent="0.2">
      <c r="B37" s="6">
        <v>45039</v>
      </c>
      <c r="C37" s="1"/>
      <c r="E37" s="7">
        <v>45069</v>
      </c>
      <c r="F37" s="15"/>
      <c r="H37" s="7">
        <v>45100</v>
      </c>
      <c r="I37" s="15"/>
    </row>
    <row r="38" spans="2:9" x14ac:dyDescent="0.2">
      <c r="B38" s="7">
        <v>45040</v>
      </c>
      <c r="C38" s="15"/>
      <c r="E38" s="7">
        <v>45070</v>
      </c>
      <c r="F38" s="15"/>
      <c r="H38" s="6">
        <v>45101</v>
      </c>
      <c r="I38" s="1"/>
    </row>
    <row r="39" spans="2:9" x14ac:dyDescent="0.2">
      <c r="B39" s="7">
        <v>45041</v>
      </c>
      <c r="C39" s="15"/>
      <c r="E39" s="7">
        <v>45071</v>
      </c>
      <c r="F39" s="15"/>
      <c r="H39" s="6">
        <v>45102</v>
      </c>
      <c r="I39" s="1"/>
    </row>
    <row r="40" spans="2:9" x14ac:dyDescent="0.2">
      <c r="B40" s="7">
        <v>45042</v>
      </c>
      <c r="C40" s="15"/>
      <c r="E40" s="7">
        <v>45072</v>
      </c>
      <c r="F40" s="15"/>
      <c r="H40" s="7">
        <v>45103</v>
      </c>
      <c r="I40" s="15"/>
    </row>
    <row r="41" spans="2:9" x14ac:dyDescent="0.2">
      <c r="B41" s="7">
        <v>45043</v>
      </c>
      <c r="C41" s="15"/>
      <c r="E41" s="6">
        <v>45073</v>
      </c>
      <c r="F41" s="1"/>
      <c r="H41" s="7">
        <v>45104</v>
      </c>
      <c r="I41" s="15"/>
    </row>
    <row r="42" spans="2:9" x14ac:dyDescent="0.2">
      <c r="B42" s="7">
        <v>45044</v>
      </c>
      <c r="C42" s="15"/>
      <c r="E42" s="6">
        <v>45074</v>
      </c>
      <c r="F42" s="1"/>
      <c r="H42" s="7">
        <v>45105</v>
      </c>
      <c r="I42" s="15"/>
    </row>
    <row r="43" spans="2:9" x14ac:dyDescent="0.2">
      <c r="B43" s="6">
        <v>45045</v>
      </c>
      <c r="C43" s="1"/>
      <c r="E43" s="7">
        <v>45075</v>
      </c>
      <c r="F43" s="15"/>
      <c r="H43" s="7">
        <v>45106</v>
      </c>
      <c r="I43" s="15"/>
    </row>
    <row r="44" spans="2:9" x14ac:dyDescent="0.2">
      <c r="B44" s="20">
        <v>45046</v>
      </c>
      <c r="C44" s="21"/>
      <c r="E44" s="7">
        <v>45076</v>
      </c>
      <c r="F44" s="15"/>
      <c r="H44" s="16">
        <v>45107</v>
      </c>
      <c r="I44" s="17"/>
    </row>
    <row r="45" spans="2:9" x14ac:dyDescent="0.2">
      <c r="B45" s="18"/>
      <c r="C45" s="19"/>
      <c r="E45" s="7">
        <v>45077</v>
      </c>
      <c r="F45" s="15"/>
      <c r="H45" s="18"/>
      <c r="I45" s="19"/>
    </row>
    <row r="47" spans="2:9" x14ac:dyDescent="0.2">
      <c r="B47" s="8" t="s">
        <v>5</v>
      </c>
      <c r="C47" s="9">
        <f>SUM(C15:C45)</f>
        <v>0</v>
      </c>
      <c r="E47" s="8" t="s">
        <v>5</v>
      </c>
      <c r="F47" s="9">
        <f>SUM(F15:F45)</f>
        <v>0</v>
      </c>
      <c r="H47" s="8" t="s">
        <v>5</v>
      </c>
      <c r="I47" s="9">
        <f>SUM(I15:I45)</f>
        <v>0</v>
      </c>
    </row>
    <row r="49" spans="5:9" x14ac:dyDescent="0.2">
      <c r="H49" s="8" t="s">
        <v>6</v>
      </c>
      <c r="I49" s="9">
        <f>SUM(C47,F47,I47)</f>
        <v>0</v>
      </c>
    </row>
    <row r="55" spans="5:9" x14ac:dyDescent="0.2">
      <c r="H55" s="27" t="s">
        <v>8</v>
      </c>
      <c r="I55" s="27"/>
    </row>
    <row r="57" spans="5:9" x14ac:dyDescent="0.2">
      <c r="H57" s="10" t="s">
        <v>9</v>
      </c>
      <c r="I57" s="2" t="s">
        <v>14</v>
      </c>
    </row>
    <row r="58" spans="5:9" x14ac:dyDescent="0.2">
      <c r="H58" s="10" t="s">
        <v>10</v>
      </c>
      <c r="I58" s="2"/>
    </row>
    <row r="59" spans="5:9" x14ac:dyDescent="0.2">
      <c r="I59" s="11">
        <f>SUM(I57:I58)</f>
        <v>0</v>
      </c>
    </row>
    <row r="64" spans="5:9" ht="24" x14ac:dyDescent="0.3">
      <c r="E64" s="12">
        <f ca="1">TODAY()</f>
        <v>44988</v>
      </c>
      <c r="F64" s="4"/>
      <c r="G64" s="23"/>
      <c r="H64" s="24"/>
      <c r="I64" s="25"/>
    </row>
    <row r="65" spans="5:8" x14ac:dyDescent="0.2">
      <c r="E65" s="13" t="s">
        <v>3</v>
      </c>
      <c r="F65" s="14"/>
      <c r="G65" s="14"/>
      <c r="H65" s="13" t="s">
        <v>11</v>
      </c>
    </row>
  </sheetData>
  <sheetProtection algorithmName="SHA-512" hashValue="ZSlEYUTwuyMmdHZ4MNxjQ+J6TbhM4HNjmVBDyTtHF3I6UGe7ZnEDWWKUXgPS4taugzQtmambyqiMT+lvdZDfGA==" saltValue="5q2GpYoyb2ZwoIr4nprblQ==" spinCount="100000" sheet="1" objects="1" scenarios="1" selectLockedCells="1"/>
  <mergeCells count="9">
    <mergeCell ref="C12:E12"/>
    <mergeCell ref="G12:I12"/>
    <mergeCell ref="G64:I64"/>
    <mergeCell ref="A3:I5"/>
    <mergeCell ref="H55:I55"/>
    <mergeCell ref="C11:E11"/>
    <mergeCell ref="C9:E9"/>
    <mergeCell ref="G9:I9"/>
    <mergeCell ref="G11:I11"/>
  </mergeCells>
  <dataValidations count="1">
    <dataValidation type="decimal" allowBlank="1" showInputMessage="1" showErrorMessage="1" errorTitle="Achtung Dezimale Stunden" error="Dezimale Stunden_x000a__x000a_1,00 = 1 Stunde_x000a_1,25 = 1 Stunde 15 Minuten_x000a_2,5 = 2 Stunden 30 Minuten" promptTitle="Mögliche Eingabe" prompt="Dezimale Stunden_x000a__x000a_1,00 = 1 Stunde_x000a_1,25 = 1 Stunde 15 Minuten_x000a_2,5 = 2 Stunden 30 Minuten" sqref="C15:C45 F15:F45 I15:I45" xr:uid="{34CC68CD-6441-3C44-8298-C01ED659E91B}">
      <formula1>0</formula1>
      <formula2>8</formula2>
    </dataValidation>
  </dataValidations>
  <pageMargins left="0.25" right="0.25" top="0.75" bottom="0.75" header="0.3" footer="0.3"/>
  <pageSetup paperSize="9" scale="6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2023-01-02T17:54:31Z</dcterms:created>
  <dcterms:modified xsi:type="dcterms:W3CDTF">2023-03-03T20:18:16Z</dcterms:modified>
</cp:coreProperties>
</file>